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<sst xmlns="http://schemas.openxmlformats.org/spreadsheetml/2006/main" count="60" uniqueCount="51">
  <si>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FSLSO</t>
  </si>
  <si>
    <t>Current Operations:</t>
  </si>
  <si>
    <t>Diff Btwn</t>
  </si>
  <si>
    <t xml:space="preserve">Budget </t>
  </si>
  <si>
    <t>2009 &amp; 2008</t>
  </si>
  <si>
    <t>Totals</t>
  </si>
  <si>
    <t>Budget</t>
  </si>
  <si>
    <t>2008 Budget</t>
  </si>
  <si>
    <t>Salaries</t>
  </si>
  <si>
    <t>Employee Benefits</t>
  </si>
  <si>
    <t>Printing and Supplies</t>
  </si>
  <si>
    <t>Telecommunications</t>
  </si>
  <si>
    <t>Insurance</t>
  </si>
  <si>
    <t>Travel and Board mtgs.</t>
  </si>
  <si>
    <t>Training</t>
  </si>
  <si>
    <t xml:space="preserve">Programming </t>
  </si>
  <si>
    <t>Computer Support Fees</t>
  </si>
  <si>
    <t xml:space="preserve">    Subtotal</t>
  </si>
  <si>
    <t>Compliance Review</t>
  </si>
  <si>
    <t>Program Expenses</t>
  </si>
  <si>
    <t>Outreach and Education</t>
  </si>
  <si>
    <t>Education</t>
  </si>
  <si>
    <t>Public Awareness</t>
  </si>
  <si>
    <t>Assets</t>
  </si>
  <si>
    <t>Office furniture and equipment</t>
  </si>
  <si>
    <t>Computer hardware</t>
  </si>
  <si>
    <t>Software</t>
  </si>
  <si>
    <t>Equipment Replacement fund</t>
  </si>
  <si>
    <t>Software Promotion</t>
  </si>
  <si>
    <t>Disaster Preparedness and Assistance</t>
  </si>
  <si>
    <t xml:space="preserve">Total Operations Expenditures </t>
  </si>
  <si>
    <t>Total Operations Revenues</t>
  </si>
  <si>
    <t>Excess/Deficiency Operations</t>
  </si>
  <si>
    <t>Building Operations:</t>
  </si>
  <si>
    <t>Maintenance and Repairs</t>
  </si>
  <si>
    <t>Utilities</t>
  </si>
  <si>
    <t>Total Building Expenditures</t>
  </si>
  <si>
    <t>Total Building Revenue</t>
  </si>
  <si>
    <t>Excess/Deficiency  Building</t>
  </si>
  <si>
    <t>Investment Income</t>
  </si>
  <si>
    <t xml:space="preserve"> Use of Reserves</t>
  </si>
  <si>
    <t>Year 2009 Total Budget Excess</t>
  </si>
  <si>
    <t>Variance</t>
  </si>
  <si>
    <t>from</t>
  </si>
  <si>
    <t>Budget Proposal</t>
  </si>
  <si>
    <t>Other Expenses</t>
  </si>
  <si>
    <t>Legal, Accounting &amp; Other Professional Fees</t>
  </si>
  <si>
    <t>Build Out</t>
  </si>
  <si>
    <t>Insurer Financial Reviews</t>
  </si>
  <si>
    <t>Total Operating and Building Deficit</t>
  </si>
  <si>
    <t>General Operations &amp; Administration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</si>
</sst>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5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7" fontId="40" fillId="0" borderId="0" xfId="0" applyNumberFormat="1" applyFont="1" applyAlignment="1">
      <alignment/>
    </xf>
    <xf numFmtId="37" fontId="40" fillId="0" borderId="10" xfId="0" applyNumberFormat="1" applyFont="1" applyBorder="1" applyAlignment="1">
      <alignment/>
    </xf>
    <xf numFmtId="37" fontId="40" fillId="0" borderId="0" xfId="0" applyNumberFormat="1" applyFont="1" applyBorder="1" applyAlignment="1">
      <alignment/>
    </xf>
    <xf numFmtId="37" fontId="4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7" fontId="4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43">
      <selection activeCell="A14" sqref="A14"/>
    </sheetView>
  </sheetViews>
  <sheetFormatPr defaultColWidth="9.140625" defaultRowHeight="15"/>
  <cols>
    <col min="1" max="1" width="17.57421875" style="0" customWidth="1"/>
    <col min="2" max="2" width="24.28125" style="0" customWidth="1"/>
    <col min="3" max="3" width="14.7109375" style="0" customWidth="1"/>
    <col min="4" max="4" width="12.421875" style="0" customWidth="1"/>
    <col min="5" max="5" width="14.7109375" style="0" customWidth="1"/>
    <col min="6" max="6" width="10.57421875" style="0" customWidth="1"/>
    <col min="7" max="7" width="14.8515625" style="0" customWidth="1"/>
    <col min="8" max="8" width="8.28125" style="0" customWidth="1"/>
    <col min="9" max="9" width="14.8515625" style="1" customWidth="1"/>
  </cols>
  <sheetData>
    <row r="1" spans="1:9" ht="18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2" t="s">
        <v>44</v>
      </c>
      <c r="B2" s="22"/>
      <c r="C2" s="22"/>
      <c r="D2" s="22"/>
      <c r="E2" s="22"/>
      <c r="F2" s="22"/>
      <c r="G2" s="22"/>
      <c r="H2" s="22"/>
      <c r="I2" s="22"/>
    </row>
    <row r="3" spans="1:9" ht="18">
      <c r="A3" s="22">
        <v>2009</v>
      </c>
      <c r="B3" s="22"/>
      <c r="C3" s="22"/>
      <c r="D3" s="22"/>
      <c r="E3" s="22"/>
      <c r="F3" s="22"/>
      <c r="G3" s="22"/>
      <c r="H3" s="22"/>
      <c r="I3" s="22"/>
    </row>
    <row r="4" spans="1:9" ht="15">
      <c r="A4" s="6"/>
      <c r="B4" s="6"/>
      <c r="C4" s="6"/>
      <c r="D4" s="6"/>
      <c r="E4" s="6"/>
      <c r="F4" s="6"/>
      <c r="G4" s="6"/>
      <c r="H4" s="6"/>
      <c r="I4" s="7"/>
    </row>
    <row r="5" spans="1:9" ht="18">
      <c r="A5" s="8" t="s">
        <v>1</v>
      </c>
      <c r="B5" s="6"/>
      <c r="C5" s="6"/>
      <c r="D5" s="6"/>
      <c r="E5" s="6"/>
      <c r="F5" s="6"/>
      <c r="G5" s="6"/>
      <c r="H5" s="6"/>
      <c r="I5" s="7"/>
    </row>
    <row r="6" spans="1:9" ht="15">
      <c r="A6" s="6"/>
      <c r="B6" s="6"/>
      <c r="C6" s="9">
        <v>2009</v>
      </c>
      <c r="D6" s="9"/>
      <c r="E6" s="9">
        <v>2008</v>
      </c>
      <c r="F6" s="9"/>
      <c r="G6" s="9" t="s">
        <v>2</v>
      </c>
      <c r="H6" s="9"/>
      <c r="I6" s="10" t="s">
        <v>42</v>
      </c>
    </row>
    <row r="7" spans="1:9" ht="15">
      <c r="A7" s="6"/>
      <c r="B7" s="6"/>
      <c r="C7" s="9" t="s">
        <v>3</v>
      </c>
      <c r="D7" s="9"/>
      <c r="E7" s="9" t="s">
        <v>3</v>
      </c>
      <c r="F7" s="9"/>
      <c r="G7" s="9" t="s">
        <v>4</v>
      </c>
      <c r="H7" s="9"/>
      <c r="I7" s="10" t="s">
        <v>43</v>
      </c>
    </row>
    <row r="8" spans="1:9" ht="15">
      <c r="A8" s="6"/>
      <c r="B8" s="6"/>
      <c r="C8" s="11" t="s">
        <v>5</v>
      </c>
      <c r="D8" s="9"/>
      <c r="E8" s="11" t="s">
        <v>5</v>
      </c>
      <c r="F8" s="9"/>
      <c r="G8" s="11" t="s">
        <v>6</v>
      </c>
      <c r="H8" s="12"/>
      <c r="I8" s="13" t="s">
        <v>7</v>
      </c>
    </row>
    <row r="9" spans="1:9" ht="15">
      <c r="A9" s="6"/>
      <c r="B9" s="6"/>
      <c r="C9" s="6"/>
      <c r="D9" s="6"/>
      <c r="E9" s="6"/>
      <c r="F9" s="6"/>
      <c r="G9" s="6"/>
      <c r="H9" s="6"/>
      <c r="I9" s="7"/>
    </row>
    <row r="10" spans="1:9" ht="15">
      <c r="A10" s="14" t="s">
        <v>50</v>
      </c>
      <c r="B10" s="6"/>
      <c r="C10" s="15"/>
      <c r="D10" s="15"/>
      <c r="E10" s="15"/>
      <c r="F10" s="15"/>
      <c r="G10" s="15"/>
      <c r="H10" s="15"/>
      <c r="I10" s="7"/>
    </row>
    <row r="11" spans="1:9" ht="15">
      <c r="A11" s="6" t="s">
        <v>8</v>
      </c>
      <c r="B11" s="6"/>
      <c r="C11" s="15">
        <v>1843941.23</v>
      </c>
      <c r="D11" s="15"/>
      <c r="E11" s="15">
        <v>1781048</v>
      </c>
      <c r="F11" s="15"/>
      <c r="G11" s="15">
        <v>62893.22999999998</v>
      </c>
      <c r="H11" s="15"/>
      <c r="I11" s="7">
        <v>0.03531248455965251</v>
      </c>
    </row>
    <row r="12" spans="1:9" ht="15">
      <c r="A12" s="6" t="s">
        <v>9</v>
      </c>
      <c r="B12" s="6"/>
      <c r="C12" s="15">
        <v>614399.2</v>
      </c>
      <c r="D12" s="15"/>
      <c r="E12" s="15">
        <v>578472</v>
      </c>
      <c r="F12" s="15"/>
      <c r="G12" s="15">
        <v>35927.19999999995</v>
      </c>
      <c r="H12" s="15"/>
      <c r="I12" s="7">
        <v>0.06210706827642471</v>
      </c>
    </row>
    <row r="13" spans="1:9" ht="15">
      <c r="A13" s="6" t="s">
        <v>10</v>
      </c>
      <c r="B13" s="6"/>
      <c r="C13" s="15">
        <v>95847.44</v>
      </c>
      <c r="D13" s="15"/>
      <c r="E13" s="15">
        <v>92161</v>
      </c>
      <c r="F13" s="15"/>
      <c r="G13" s="15">
        <v>3686.4400000000023</v>
      </c>
      <c r="H13" s="15"/>
      <c r="I13" s="7">
        <v>0.04000000000000003</v>
      </c>
    </row>
    <row r="14" spans="1:9" ht="15">
      <c r="A14" s="6" t="s">
        <v>46</v>
      </c>
      <c r="B14" s="6"/>
      <c r="C14" s="15">
        <v>261858</v>
      </c>
      <c r="D14" s="15"/>
      <c r="E14" s="15">
        <v>196050</v>
      </c>
      <c r="F14" s="15"/>
      <c r="G14" s="15">
        <v>65808</v>
      </c>
      <c r="H14" s="15"/>
      <c r="I14" s="7">
        <v>0.33566947207345066</v>
      </c>
    </row>
    <row r="15" spans="1:9" ht="15">
      <c r="A15" s="6" t="s">
        <v>11</v>
      </c>
      <c r="B15" s="6"/>
      <c r="C15" s="15">
        <v>92588.16</v>
      </c>
      <c r="D15" s="15"/>
      <c r="E15" s="15">
        <v>54954</v>
      </c>
      <c r="F15" s="15"/>
      <c r="G15" s="15">
        <v>37634.16</v>
      </c>
      <c r="H15" s="15"/>
      <c r="I15" s="7">
        <v>0.6848302216399171</v>
      </c>
    </row>
    <row r="16" spans="1:9" ht="15">
      <c r="A16" s="6" t="s">
        <v>12</v>
      </c>
      <c r="B16" s="6"/>
      <c r="C16" s="15">
        <v>61044.8</v>
      </c>
      <c r="D16" s="15"/>
      <c r="E16" s="15">
        <v>55845</v>
      </c>
      <c r="F16" s="15"/>
      <c r="G16" s="15">
        <v>5199.800000000003</v>
      </c>
      <c r="H16" s="15"/>
      <c r="I16" s="7">
        <v>0.09311129017817178</v>
      </c>
    </row>
    <row r="17" spans="1:9" ht="15">
      <c r="A17" s="6" t="s">
        <v>13</v>
      </c>
      <c r="B17" s="6"/>
      <c r="C17" s="15">
        <v>83714.8</v>
      </c>
      <c r="D17" s="15"/>
      <c r="E17" s="15">
        <v>83715</v>
      </c>
      <c r="F17" s="15"/>
      <c r="G17" s="15">
        <v>-0.19999999999708962</v>
      </c>
      <c r="H17" s="15"/>
      <c r="I17" s="7">
        <v>-2.389058113803854E-06</v>
      </c>
    </row>
    <row r="18" spans="1:9" ht="15">
      <c r="A18" s="6" t="s">
        <v>14</v>
      </c>
      <c r="B18" s="6"/>
      <c r="C18" s="15">
        <v>71750</v>
      </c>
      <c r="D18" s="15"/>
      <c r="E18" s="15">
        <v>79125</v>
      </c>
      <c r="F18" s="15"/>
      <c r="G18" s="15">
        <v>-7375</v>
      </c>
      <c r="H18" s="15"/>
      <c r="I18" s="7">
        <v>-0.09320695102685624</v>
      </c>
    </row>
    <row r="19" spans="1:9" ht="15">
      <c r="A19" s="6" t="s">
        <v>15</v>
      </c>
      <c r="B19" s="6"/>
      <c r="C19" s="15">
        <v>1061679.8</v>
      </c>
      <c r="D19" s="15"/>
      <c r="E19" s="15">
        <v>1015270</v>
      </c>
      <c r="F19" s="15"/>
      <c r="G19" s="15">
        <v>46409.80000000005</v>
      </c>
      <c r="H19" s="15"/>
      <c r="I19" s="7">
        <v>0.045711781102563895</v>
      </c>
    </row>
    <row r="20" spans="1:9" ht="15">
      <c r="A20" s="6" t="s">
        <v>16</v>
      </c>
      <c r="B20" s="6"/>
      <c r="C20" s="15">
        <v>204951</v>
      </c>
      <c r="D20" s="15"/>
      <c r="E20" s="15">
        <v>179470</v>
      </c>
      <c r="F20" s="15"/>
      <c r="G20" s="15">
        <v>25481</v>
      </c>
      <c r="H20" s="15"/>
      <c r="I20" s="7">
        <v>0.1419791608625397</v>
      </c>
    </row>
    <row r="21" spans="1:9" ht="15">
      <c r="A21" s="6" t="s">
        <v>45</v>
      </c>
      <c r="B21" s="6"/>
      <c r="C21" s="16">
        <v>51457.12</v>
      </c>
      <c r="D21" s="15"/>
      <c r="E21" s="16">
        <v>49478</v>
      </c>
      <c r="F21" s="15"/>
      <c r="G21" s="16">
        <v>1979.1200000000026</v>
      </c>
      <c r="H21" s="17"/>
      <c r="I21" s="7">
        <v>0.040000000000000056</v>
      </c>
    </row>
    <row r="22" spans="1:9" ht="15">
      <c r="A22" s="6" t="s">
        <v>17</v>
      </c>
      <c r="B22" s="6"/>
      <c r="C22" s="18">
        <v>4443231.949999999</v>
      </c>
      <c r="D22" s="15"/>
      <c r="E22" s="16">
        <v>4165588</v>
      </c>
      <c r="F22" s="15"/>
      <c r="G22" s="18">
        <v>277643.94999999995</v>
      </c>
      <c r="H22" s="17"/>
      <c r="I22" s="7"/>
    </row>
    <row r="23" spans="1:9" ht="15">
      <c r="A23" s="6"/>
      <c r="B23" s="6"/>
      <c r="C23" s="15"/>
      <c r="D23" s="15"/>
      <c r="E23" s="15"/>
      <c r="F23" s="15"/>
      <c r="G23" s="15"/>
      <c r="H23" s="15"/>
      <c r="I23" s="7"/>
    </row>
    <row r="24" spans="1:9" ht="15">
      <c r="A24" s="14" t="s">
        <v>18</v>
      </c>
      <c r="B24" s="6"/>
      <c r="C24" s="15"/>
      <c r="D24" s="15"/>
      <c r="E24" s="15"/>
      <c r="F24" s="15"/>
      <c r="G24" s="15"/>
      <c r="H24" s="15"/>
      <c r="I24" s="7"/>
    </row>
    <row r="25" spans="1:9" ht="15">
      <c r="A25" s="6" t="s">
        <v>19</v>
      </c>
      <c r="B25" s="6"/>
      <c r="C25" s="15">
        <v>244764</v>
      </c>
      <c r="D25" s="15"/>
      <c r="E25" s="15">
        <v>250504</v>
      </c>
      <c r="F25" s="15"/>
      <c r="G25" s="15">
        <v>-5740</v>
      </c>
      <c r="H25" s="15"/>
      <c r="I25" s="7">
        <v>-0.022913805767572574</v>
      </c>
    </row>
    <row r="26" spans="1:9" ht="15">
      <c r="A26" s="6" t="s">
        <v>17</v>
      </c>
      <c r="B26" s="6"/>
      <c r="C26" s="18">
        <v>244764</v>
      </c>
      <c r="D26" s="15"/>
      <c r="E26" s="16">
        <v>250504</v>
      </c>
      <c r="F26" s="15"/>
      <c r="G26" s="18">
        <v>-5740</v>
      </c>
      <c r="H26" s="17"/>
      <c r="I26" s="7"/>
    </row>
    <row r="27" spans="1:9" ht="15">
      <c r="A27" s="6"/>
      <c r="B27" s="6"/>
      <c r="C27" s="15"/>
      <c r="D27" s="15"/>
      <c r="E27" s="15"/>
      <c r="F27" s="15"/>
      <c r="G27" s="15"/>
      <c r="H27" s="15"/>
      <c r="I27" s="7"/>
    </row>
    <row r="28" spans="1:9" ht="15">
      <c r="A28" s="14" t="s">
        <v>20</v>
      </c>
      <c r="B28" s="6"/>
      <c r="C28" s="15"/>
      <c r="D28" s="15"/>
      <c r="E28" s="15"/>
      <c r="F28" s="15"/>
      <c r="G28" s="15"/>
      <c r="H28" s="15"/>
      <c r="I28" s="7"/>
    </row>
    <row r="29" spans="1:9" ht="15">
      <c r="A29" s="6" t="s">
        <v>21</v>
      </c>
      <c r="B29" s="6"/>
      <c r="C29" s="15">
        <v>118260.40000000001</v>
      </c>
      <c r="D29" s="15"/>
      <c r="E29" s="15">
        <v>123460</v>
      </c>
      <c r="F29" s="15"/>
      <c r="G29" s="15">
        <v>-5199.599999999991</v>
      </c>
      <c r="H29" s="15"/>
      <c r="I29" s="7">
        <v>-0.04211566499271012</v>
      </c>
    </row>
    <row r="30" spans="1:9" ht="15">
      <c r="A30" s="6" t="s">
        <v>22</v>
      </c>
      <c r="B30" s="6"/>
      <c r="C30" s="16">
        <v>87449.88</v>
      </c>
      <c r="D30" s="15"/>
      <c r="E30" s="16">
        <v>91572</v>
      </c>
      <c r="F30" s="15"/>
      <c r="G30" s="16">
        <v>-4122.119999999995</v>
      </c>
      <c r="H30" s="17"/>
      <c r="I30" s="7">
        <v>-0.04501507010876682</v>
      </c>
    </row>
    <row r="31" spans="1:9" ht="15">
      <c r="A31" s="6" t="s">
        <v>17</v>
      </c>
      <c r="B31" s="6"/>
      <c r="C31" s="18">
        <v>205710.28000000003</v>
      </c>
      <c r="D31" s="15"/>
      <c r="E31" s="16">
        <v>215032</v>
      </c>
      <c r="F31" s="15"/>
      <c r="G31" s="18">
        <v>-9321.719999999987</v>
      </c>
      <c r="H31" s="17"/>
      <c r="I31" s="7"/>
    </row>
    <row r="32" spans="1:9" ht="15">
      <c r="A32" s="6"/>
      <c r="B32" s="6"/>
      <c r="C32" s="15"/>
      <c r="D32" s="15"/>
      <c r="E32" s="15"/>
      <c r="F32" s="15"/>
      <c r="G32" s="15"/>
      <c r="H32" s="15"/>
      <c r="I32" s="7"/>
    </row>
    <row r="33" spans="1:9" ht="15">
      <c r="A33" s="14" t="s">
        <v>48</v>
      </c>
      <c r="B33" s="6"/>
      <c r="C33" s="15"/>
      <c r="D33" s="15"/>
      <c r="E33" s="15"/>
      <c r="F33" s="15"/>
      <c r="G33" s="15"/>
      <c r="H33" s="15"/>
      <c r="I33" s="7"/>
    </row>
    <row r="34" spans="1:9" ht="15">
      <c r="A34" s="6" t="s">
        <v>19</v>
      </c>
      <c r="B34" s="6"/>
      <c r="C34" s="16">
        <v>90376</v>
      </c>
      <c r="D34" s="15"/>
      <c r="E34" s="16">
        <v>90376</v>
      </c>
      <c r="F34" s="15"/>
      <c r="G34" s="16">
        <v>0</v>
      </c>
      <c r="H34" s="17"/>
      <c r="I34" s="7">
        <v>0</v>
      </c>
    </row>
    <row r="35" spans="1:9" ht="15">
      <c r="A35" s="6" t="s">
        <v>17</v>
      </c>
      <c r="B35" s="6"/>
      <c r="C35" s="16">
        <v>90376</v>
      </c>
      <c r="D35" s="15"/>
      <c r="E35" s="18">
        <v>90376</v>
      </c>
      <c r="F35" s="15"/>
      <c r="G35" s="18">
        <v>0</v>
      </c>
      <c r="H35" s="17"/>
      <c r="I35" s="7"/>
    </row>
    <row r="36" spans="1:9" ht="15">
      <c r="A36" s="6"/>
      <c r="B36" s="6"/>
      <c r="C36" s="15"/>
      <c r="D36" s="15"/>
      <c r="E36" s="15"/>
      <c r="F36" s="15"/>
      <c r="G36" s="15"/>
      <c r="H36" s="15"/>
      <c r="I36" s="7"/>
    </row>
    <row r="37" spans="1:9" ht="15">
      <c r="A37" s="14" t="s">
        <v>23</v>
      </c>
      <c r="B37" s="6"/>
      <c r="C37" s="15"/>
      <c r="D37" s="15"/>
      <c r="E37" s="15"/>
      <c r="F37" s="15"/>
      <c r="G37" s="15"/>
      <c r="H37" s="15"/>
      <c r="I37" s="7"/>
    </row>
    <row r="38" spans="1:9" ht="15">
      <c r="A38" s="6" t="s">
        <v>24</v>
      </c>
      <c r="B38" s="6"/>
      <c r="C38" s="15">
        <v>20097.52</v>
      </c>
      <c r="D38" s="15"/>
      <c r="E38" s="15">
        <v>7588</v>
      </c>
      <c r="F38" s="15"/>
      <c r="G38" s="15">
        <v>12509.52</v>
      </c>
      <c r="H38" s="15"/>
      <c r="I38" s="7">
        <v>1.6485925144965736</v>
      </c>
    </row>
    <row r="39" spans="1:9" ht="15">
      <c r="A39" s="6" t="s">
        <v>25</v>
      </c>
      <c r="B39" s="6"/>
      <c r="C39" s="15">
        <v>48528.36</v>
      </c>
      <c r="D39" s="15"/>
      <c r="E39" s="15">
        <v>29784</v>
      </c>
      <c r="F39" s="15"/>
      <c r="G39" s="15">
        <v>18744.36</v>
      </c>
      <c r="H39" s="15"/>
      <c r="I39" s="7">
        <v>0.6293432715551974</v>
      </c>
    </row>
    <row r="40" spans="1:9" ht="15">
      <c r="A40" s="6" t="s">
        <v>26</v>
      </c>
      <c r="B40" s="6"/>
      <c r="C40" s="15">
        <v>251477</v>
      </c>
      <c r="D40" s="15"/>
      <c r="E40" s="15">
        <v>174672</v>
      </c>
      <c r="F40" s="15"/>
      <c r="G40" s="15">
        <v>76805</v>
      </c>
      <c r="H40" s="15"/>
      <c r="I40" s="7">
        <v>0.43970985618759734</v>
      </c>
    </row>
    <row r="41" spans="1:9" ht="15">
      <c r="A41" s="6" t="s">
        <v>27</v>
      </c>
      <c r="B41" s="6"/>
      <c r="C41" s="16">
        <v>125915.40000000001</v>
      </c>
      <c r="D41" s="15"/>
      <c r="E41" s="16">
        <v>78585</v>
      </c>
      <c r="F41" s="15"/>
      <c r="G41" s="16">
        <v>47330.40000000001</v>
      </c>
      <c r="H41" s="17"/>
      <c r="I41" s="7">
        <v>0.6022828784119107</v>
      </c>
    </row>
    <row r="42" spans="1:9" ht="15">
      <c r="A42" s="6" t="s">
        <v>17</v>
      </c>
      <c r="B42" s="6"/>
      <c r="C42" s="18">
        <v>446018.28</v>
      </c>
      <c r="D42" s="15"/>
      <c r="E42" s="16">
        <v>290629</v>
      </c>
      <c r="F42" s="15"/>
      <c r="G42" s="18">
        <v>155389.28000000003</v>
      </c>
      <c r="H42" s="17"/>
      <c r="I42" s="7"/>
    </row>
    <row r="43" spans="1:9" ht="15">
      <c r="A43" s="6"/>
      <c r="B43" s="6"/>
      <c r="C43" s="15"/>
      <c r="D43" s="15"/>
      <c r="E43" s="15"/>
      <c r="F43" s="15"/>
      <c r="G43" s="15"/>
      <c r="H43" s="15"/>
      <c r="I43" s="7"/>
    </row>
    <row r="44" spans="1:9" ht="15">
      <c r="A44" s="14" t="s">
        <v>28</v>
      </c>
      <c r="B44" s="6"/>
      <c r="C44" s="15">
        <v>0</v>
      </c>
      <c r="D44" s="15"/>
      <c r="E44" s="15">
        <v>15000</v>
      </c>
      <c r="F44" s="15"/>
      <c r="G44" s="15">
        <v>-15000</v>
      </c>
      <c r="H44" s="15"/>
      <c r="I44" s="7">
        <v>-1</v>
      </c>
    </row>
    <row r="45" spans="1:9" ht="15">
      <c r="A45" s="6"/>
      <c r="B45" s="6"/>
      <c r="C45" s="15"/>
      <c r="D45" s="15"/>
      <c r="E45" s="15"/>
      <c r="F45" s="15"/>
      <c r="G45" s="15"/>
      <c r="H45" s="15"/>
      <c r="I45" s="7"/>
    </row>
    <row r="46" spans="1:9" ht="15">
      <c r="A46" s="14" t="s">
        <v>29</v>
      </c>
      <c r="B46" s="6"/>
      <c r="C46" s="15"/>
      <c r="D46" s="15"/>
      <c r="E46" s="15"/>
      <c r="F46" s="15"/>
      <c r="G46" s="15"/>
      <c r="H46" s="15"/>
      <c r="I46" s="7"/>
    </row>
    <row r="47" spans="1:9" ht="15">
      <c r="A47" s="6" t="s">
        <v>19</v>
      </c>
      <c r="B47" s="6"/>
      <c r="C47" s="16">
        <v>21000.160000000003</v>
      </c>
      <c r="D47" s="15"/>
      <c r="E47" s="16">
        <v>111629</v>
      </c>
      <c r="F47" s="15"/>
      <c r="G47" s="16">
        <v>-90628.84</v>
      </c>
      <c r="H47" s="17"/>
      <c r="I47" s="7">
        <v>-0.8118754087199562</v>
      </c>
    </row>
    <row r="48" spans="1:9" ht="15">
      <c r="A48" s="6" t="s">
        <v>17</v>
      </c>
      <c r="B48" s="6"/>
      <c r="C48" s="16">
        <v>21000.160000000003</v>
      </c>
      <c r="D48" s="15"/>
      <c r="E48" s="18">
        <v>111629</v>
      </c>
      <c r="F48" s="15"/>
      <c r="G48" s="16">
        <v>-90628.84</v>
      </c>
      <c r="H48" s="17"/>
      <c r="I48" s="7"/>
    </row>
    <row r="49" spans="1:9" ht="15">
      <c r="A49" s="6"/>
      <c r="B49" s="6"/>
      <c r="C49" s="15"/>
      <c r="D49" s="15"/>
      <c r="E49" s="15"/>
      <c r="F49" s="15"/>
      <c r="G49" s="15"/>
      <c r="H49" s="15"/>
      <c r="I49" s="7"/>
    </row>
    <row r="50" spans="1:9" ht="15">
      <c r="A50" s="6" t="s">
        <v>30</v>
      </c>
      <c r="B50" s="6"/>
      <c r="C50" s="15">
        <v>5451100.67</v>
      </c>
      <c r="D50" s="15"/>
      <c r="E50" s="15">
        <v>5138757</v>
      </c>
      <c r="F50" s="15"/>
      <c r="G50" s="15">
        <v>312342.67000000004</v>
      </c>
      <c r="H50" s="15"/>
      <c r="I50" s="7">
        <v>0.06</v>
      </c>
    </row>
    <row r="51" spans="1:9" ht="15">
      <c r="A51" s="6"/>
      <c r="B51" s="6"/>
      <c r="C51" s="15"/>
      <c r="D51" s="15"/>
      <c r="E51" s="15"/>
      <c r="F51" s="15"/>
      <c r="G51" s="15"/>
      <c r="H51" s="15"/>
      <c r="I51" s="7"/>
    </row>
    <row r="52" spans="1:9" ht="15">
      <c r="A52" s="6" t="s">
        <v>31</v>
      </c>
      <c r="B52" s="6"/>
      <c r="C52" s="16">
        <v>3519304</v>
      </c>
      <c r="D52" s="15"/>
      <c r="E52" s="16">
        <v>4158091</v>
      </c>
      <c r="F52" s="15"/>
      <c r="G52" s="16">
        <v>-638787</v>
      </c>
      <c r="H52" s="17"/>
      <c r="I52" s="7">
        <v>-0.1536250649637057</v>
      </c>
    </row>
    <row r="53" spans="1:9" ht="15">
      <c r="A53" s="6"/>
      <c r="B53" s="6"/>
      <c r="C53" s="15"/>
      <c r="D53" s="15"/>
      <c r="E53" s="15"/>
      <c r="F53" s="15"/>
      <c r="G53" s="15"/>
      <c r="H53" s="15"/>
      <c r="I53" s="7"/>
    </row>
    <row r="54" spans="1:9" ht="15">
      <c r="A54" s="19" t="s">
        <v>32</v>
      </c>
      <c r="B54" s="6"/>
      <c r="C54" s="16">
        <v>-1931796.67</v>
      </c>
      <c r="D54" s="15"/>
      <c r="E54" s="16">
        <v>-980666</v>
      </c>
      <c r="F54" s="15"/>
      <c r="G54" s="16">
        <v>-951129.67</v>
      </c>
      <c r="H54" s="17"/>
      <c r="I54" s="7"/>
    </row>
    <row r="55" spans="1:9" ht="15">
      <c r="A55" s="6"/>
      <c r="B55" s="6"/>
      <c r="C55" s="15"/>
      <c r="D55" s="15"/>
      <c r="E55" s="15"/>
      <c r="F55" s="15"/>
      <c r="G55" s="15"/>
      <c r="H55" s="15"/>
      <c r="I55" s="7"/>
    </row>
    <row r="56" spans="1:9" ht="18">
      <c r="A56" s="8" t="s">
        <v>33</v>
      </c>
      <c r="B56" s="6"/>
      <c r="C56" s="15"/>
      <c r="D56" s="15"/>
      <c r="E56" s="15"/>
      <c r="F56" s="15"/>
      <c r="G56" s="15"/>
      <c r="H56" s="15"/>
      <c r="I56" s="7"/>
    </row>
    <row r="57" spans="1:9" ht="15">
      <c r="A57" s="6" t="s">
        <v>47</v>
      </c>
      <c r="B57" s="6"/>
      <c r="C57" s="15">
        <v>0</v>
      </c>
      <c r="D57" s="15"/>
      <c r="E57" s="15">
        <v>0</v>
      </c>
      <c r="F57" s="15"/>
      <c r="G57" s="15">
        <v>0</v>
      </c>
      <c r="H57" s="15"/>
      <c r="I57" s="7">
        <v>0</v>
      </c>
    </row>
    <row r="58" spans="1:9" ht="15">
      <c r="A58" s="6" t="s">
        <v>34</v>
      </c>
      <c r="B58" s="6"/>
      <c r="C58" s="15">
        <v>98209.28</v>
      </c>
      <c r="D58" s="15"/>
      <c r="E58" s="15">
        <v>94432</v>
      </c>
      <c r="F58" s="15"/>
      <c r="G58" s="15">
        <v>3777.279999999999</v>
      </c>
      <c r="H58" s="15"/>
      <c r="I58" s="7">
        <v>0.03999999999999999</v>
      </c>
    </row>
    <row r="59" spans="1:9" ht="15">
      <c r="A59" s="6" t="s">
        <v>35</v>
      </c>
      <c r="B59" s="6"/>
      <c r="C59" s="16">
        <v>121680</v>
      </c>
      <c r="D59" s="15"/>
      <c r="E59" s="16">
        <v>117000</v>
      </c>
      <c r="F59" s="15"/>
      <c r="G59" s="16">
        <v>4680</v>
      </c>
      <c r="H59" s="17"/>
      <c r="I59" s="7">
        <v>0.04</v>
      </c>
    </row>
    <row r="60" spans="1:9" ht="15">
      <c r="A60" s="6" t="s">
        <v>36</v>
      </c>
      <c r="B60" s="6"/>
      <c r="C60" s="15">
        <v>219889.28</v>
      </c>
      <c r="D60" s="15"/>
      <c r="E60" s="15">
        <v>211432</v>
      </c>
      <c r="F60" s="15"/>
      <c r="G60" s="15">
        <v>8457.279999999999</v>
      </c>
      <c r="H60" s="15"/>
      <c r="I60" s="7"/>
    </row>
    <row r="61" spans="1:9" ht="15">
      <c r="A61" s="6"/>
      <c r="B61" s="6"/>
      <c r="C61" s="15"/>
      <c r="D61" s="15"/>
      <c r="E61" s="15"/>
      <c r="F61" s="15"/>
      <c r="G61" s="15"/>
      <c r="H61" s="15"/>
      <c r="I61" s="7"/>
    </row>
    <row r="62" spans="1:9" ht="15">
      <c r="A62" s="6" t="s">
        <v>37</v>
      </c>
      <c r="B62" s="6"/>
      <c r="C62" s="16">
        <v>141332</v>
      </c>
      <c r="D62" s="15"/>
      <c r="E62" s="16">
        <v>183203</v>
      </c>
      <c r="F62" s="15"/>
      <c r="G62" s="16">
        <v>-41871</v>
      </c>
      <c r="H62" s="17"/>
      <c r="I62" s="7">
        <v>-0.2285497508228577</v>
      </c>
    </row>
    <row r="63" spans="1:9" ht="15">
      <c r="A63" s="6"/>
      <c r="B63" s="6"/>
      <c r="C63" s="15"/>
      <c r="D63" s="15"/>
      <c r="E63" s="15"/>
      <c r="F63" s="15"/>
      <c r="G63" s="15"/>
      <c r="H63" s="15"/>
      <c r="I63" s="7"/>
    </row>
    <row r="64" spans="1:9" ht="15">
      <c r="A64" s="19" t="s">
        <v>38</v>
      </c>
      <c r="B64" s="6"/>
      <c r="C64" s="16">
        <v>-78557.28</v>
      </c>
      <c r="D64" s="15"/>
      <c r="E64" s="16">
        <v>-28229</v>
      </c>
      <c r="F64" s="15"/>
      <c r="G64" s="16">
        <v>-50328.28</v>
      </c>
      <c r="H64" s="17"/>
      <c r="I64" s="7"/>
    </row>
    <row r="65" spans="1:9" ht="15">
      <c r="A65" s="19"/>
      <c r="B65" s="6"/>
      <c r="C65" s="17"/>
      <c r="D65" s="15"/>
      <c r="E65" s="17"/>
      <c r="F65" s="15"/>
      <c r="G65" s="17"/>
      <c r="H65" s="17"/>
      <c r="I65" s="7"/>
    </row>
    <row r="66" spans="1:9" ht="15">
      <c r="A66" s="19" t="s">
        <v>49</v>
      </c>
      <c r="B66" s="6"/>
      <c r="C66" s="16">
        <f>SUM(C64,C54)</f>
        <v>-2010353.95</v>
      </c>
      <c r="D66" s="15"/>
      <c r="E66" s="16">
        <f>SUM(E64,E54)</f>
        <v>-1008895</v>
      </c>
      <c r="F66" s="15"/>
      <c r="G66" s="16">
        <f>SUM(G64,G54)</f>
        <v>-1001457.9500000001</v>
      </c>
      <c r="H66" s="17"/>
      <c r="I66" s="7"/>
    </row>
    <row r="67" spans="1:9" ht="15">
      <c r="A67" s="19"/>
      <c r="B67" s="6"/>
      <c r="C67" s="15"/>
      <c r="D67" s="15"/>
      <c r="E67" s="15"/>
      <c r="F67" s="15"/>
      <c r="G67" s="15"/>
      <c r="H67" s="15"/>
      <c r="I67" s="7"/>
    </row>
    <row r="68" spans="1:9" ht="15.75">
      <c r="A68" s="20" t="s">
        <v>39</v>
      </c>
      <c r="B68" s="6"/>
      <c r="C68" s="15">
        <v>402655</v>
      </c>
      <c r="D68" s="15"/>
      <c r="E68" s="15">
        <v>1008895</v>
      </c>
      <c r="F68" s="15"/>
      <c r="G68" s="15">
        <v>-606240</v>
      </c>
      <c r="H68" s="15"/>
      <c r="I68" s="7">
        <v>0</v>
      </c>
    </row>
    <row r="69" spans="1:9" ht="15.75">
      <c r="A69" s="20" t="s">
        <v>40</v>
      </c>
      <c r="B69" s="6"/>
      <c r="C69" s="16">
        <v>1607699</v>
      </c>
      <c r="D69" s="15"/>
      <c r="E69" s="16"/>
      <c r="F69" s="15"/>
      <c r="G69" s="16"/>
      <c r="H69" s="17"/>
      <c r="I69" s="7">
        <v>1</v>
      </c>
    </row>
    <row r="70" spans="1:9" ht="15">
      <c r="A70" s="19"/>
      <c r="B70" s="6"/>
      <c r="C70" s="15"/>
      <c r="D70" s="15"/>
      <c r="E70" s="15"/>
      <c r="F70" s="15"/>
      <c r="G70" s="15"/>
      <c r="H70" s="15"/>
      <c r="I70" s="7"/>
    </row>
    <row r="71" spans="1:9" ht="16.5" thickBot="1">
      <c r="A71" s="20" t="s">
        <v>41</v>
      </c>
      <c r="B71" s="6"/>
      <c r="C71" s="21">
        <v>0.05000000004656613</v>
      </c>
      <c r="D71" s="15"/>
      <c r="E71" s="21">
        <v>0</v>
      </c>
      <c r="F71" s="15"/>
      <c r="G71" s="21">
        <v>-1607697.9500000002</v>
      </c>
      <c r="H71" s="17"/>
      <c r="I71" s="7"/>
    </row>
    <row r="72" spans="1:9" ht="15.75" thickTop="1">
      <c r="A72" s="6"/>
      <c r="B72" s="6"/>
      <c r="C72" s="15"/>
      <c r="D72" s="15"/>
      <c r="E72" s="15"/>
      <c r="F72" s="15"/>
      <c r="G72" s="15"/>
      <c r="H72" s="15"/>
      <c r="I72" s="7"/>
    </row>
  </sheetData>
  <sheetProtection/>
  <mergeCells count="3">
    <mergeCell ref="A1:I1"/>
    <mergeCell ref="A2:I2"/>
    <mergeCell ref="A3:I3"/>
  </mergeCells>
  <printOptions/>
  <pageMargins left="0.79" right="0.7" top="0.58" bottom="0.75" header="0.3" footer="0.3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7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5.00390625" style="0" bestFit="1" customWidth="1"/>
    <col min="3" max="3" width="10.57421875" style="0" bestFit="1" customWidth="1"/>
    <col min="5" max="5" width="11.28125" style="0" bestFit="1" customWidth="1"/>
    <col min="7" max="7" width="5.8515625" style="0" bestFit="1" customWidth="1"/>
    <col min="9" max="9" width="9.7109375" style="0" bestFit="1" customWidth="1"/>
    <col min="10" max="10" width="3.140625" style="0" bestFit="1" customWidth="1"/>
    <col min="11" max="11" width="11.28125" style="0" bestFit="1" customWidth="1"/>
    <col min="13" max="13" width="10.57421875" style="0" bestFit="1" customWidth="1"/>
    <col min="15" max="15" width="11.28125" style="0" bestFit="1" customWidth="1"/>
    <col min="16" max="16" width="13.57421875" style="0" bestFit="1" customWidth="1"/>
  </cols>
  <sheetData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">
      <c r="B4" s="3"/>
      <c r="C4" s="4"/>
      <c r="D4" s="3"/>
      <c r="E4" s="4"/>
      <c r="F4" s="3"/>
      <c r="G4" s="3"/>
      <c r="H4" s="3"/>
      <c r="I4" s="3"/>
      <c r="J4" s="3"/>
      <c r="N4" s="5"/>
      <c r="P4" s="1"/>
    </row>
    <row r="5" spans="2:16" ht="15">
      <c r="B5" s="3"/>
      <c r="C5" s="4"/>
      <c r="D5" s="3"/>
      <c r="E5" s="4"/>
      <c r="F5" s="3"/>
      <c r="G5" s="3"/>
      <c r="H5" s="3"/>
      <c r="I5" s="3"/>
      <c r="J5" s="3"/>
      <c r="N5" s="5"/>
      <c r="P5" s="1"/>
    </row>
    <row r="6" spans="2:16" ht="15">
      <c r="B6" s="3"/>
      <c r="C6" s="4"/>
      <c r="D6" s="3"/>
      <c r="E6" s="4"/>
      <c r="F6" s="3"/>
      <c r="G6" s="3"/>
      <c r="H6" s="3"/>
      <c r="I6" s="3"/>
      <c r="J6" s="3"/>
      <c r="N6" s="5"/>
      <c r="P6" s="1"/>
    </row>
    <row r="7" spans="2:16" ht="15">
      <c r="B7" s="3"/>
      <c r="C7" s="4"/>
      <c r="D7" s="3"/>
      <c r="E7" s="4"/>
      <c r="F7" s="3"/>
      <c r="G7" s="3"/>
      <c r="H7" s="3"/>
      <c r="I7" s="3"/>
      <c r="J7" s="3"/>
      <c r="N7" s="5"/>
      <c r="P7" s="1"/>
    </row>
    <row r="8" spans="2:16" ht="15">
      <c r="B8" s="3"/>
      <c r="C8" s="4"/>
      <c r="D8" s="3"/>
      <c r="E8" s="4"/>
      <c r="F8" s="3"/>
      <c r="G8" s="3"/>
      <c r="H8" s="3"/>
      <c r="I8" s="3"/>
      <c r="J8" s="3"/>
      <c r="N8" s="5"/>
      <c r="P8" s="1"/>
    </row>
    <row r="9" spans="2:16" ht="15">
      <c r="B9" s="3"/>
      <c r="C9" s="4"/>
      <c r="D9" s="3"/>
      <c r="E9" s="4"/>
      <c r="F9" s="3"/>
      <c r="G9" s="3"/>
      <c r="H9" s="3"/>
      <c r="I9" s="3"/>
      <c r="J9" s="3"/>
      <c r="N9" s="5"/>
      <c r="P9" s="1"/>
    </row>
    <row r="10" spans="3:16" ht="15">
      <c r="C10" s="4"/>
      <c r="E10" s="4"/>
      <c r="P10" s="1"/>
    </row>
    <row r="11" spans="3:16" ht="15">
      <c r="C11" s="4"/>
      <c r="E11" s="4"/>
      <c r="P11" s="1"/>
    </row>
    <row r="12" spans="3:16" ht="15">
      <c r="C12" s="4"/>
      <c r="E12" s="4"/>
      <c r="G12" s="4"/>
      <c r="I12" s="4"/>
      <c r="K12" s="4"/>
      <c r="M12" s="4"/>
      <c r="O12" s="4"/>
      <c r="P12" s="1"/>
    </row>
    <row r="13" spans="3:16" ht="15">
      <c r="C13" s="4"/>
      <c r="E13" s="4"/>
      <c r="G13" s="4"/>
      <c r="I13" s="4"/>
      <c r="K13" s="4"/>
      <c r="M13" s="4"/>
      <c r="O13" s="4"/>
      <c r="P13" s="1"/>
    </row>
    <row r="14" spans="3:16" ht="15">
      <c r="C14" s="4"/>
      <c r="E14" s="4"/>
      <c r="G14" s="4"/>
      <c r="I14" s="4"/>
      <c r="K14" s="4"/>
      <c r="M14" s="4"/>
      <c r="O14" s="4"/>
      <c r="P14" s="1"/>
    </row>
    <row r="15" spans="3:16" ht="15">
      <c r="C15" s="4"/>
      <c r="E15" s="4"/>
      <c r="G15" s="4"/>
      <c r="I15" s="4"/>
      <c r="K15" s="4"/>
      <c r="M15" s="4"/>
      <c r="O15" s="4"/>
      <c r="P15" s="1"/>
    </row>
    <row r="16" spans="3:16" ht="15">
      <c r="C16" s="4"/>
      <c r="E16" s="4"/>
      <c r="G16" s="4"/>
      <c r="I16" s="4"/>
      <c r="K16" s="4"/>
      <c r="M16" s="4"/>
      <c r="O16" s="4"/>
      <c r="P16" s="1"/>
    </row>
    <row r="17" spans="3:16" ht="15">
      <c r="C17" s="4"/>
      <c r="E17" s="4"/>
      <c r="G17" s="4"/>
      <c r="I17" s="4"/>
      <c r="K17" s="4"/>
      <c r="M17" s="4"/>
      <c r="O17" s="4"/>
      <c r="P17" s="1"/>
    </row>
    <row r="18" spans="3:16" ht="15">
      <c r="C18" s="4"/>
      <c r="E18" s="4"/>
      <c r="G18" s="4"/>
      <c r="I18" s="4"/>
      <c r="K18" s="4"/>
      <c r="M18" s="4"/>
      <c r="O18" s="4"/>
      <c r="P18" s="1"/>
    </row>
    <row r="19" spans="3:16" ht="15">
      <c r="C19" s="4"/>
      <c r="E19" s="4"/>
      <c r="G19" s="4"/>
      <c r="I19" s="4"/>
      <c r="K19" s="4"/>
      <c r="M19" s="4"/>
      <c r="O19" s="4"/>
      <c r="P19" s="1"/>
    </row>
    <row r="20" spans="3:16" ht="15">
      <c r="C20" s="4"/>
      <c r="E20" s="4"/>
      <c r="G20" s="4"/>
      <c r="I20" s="4"/>
      <c r="K20" s="4"/>
      <c r="M20" s="4"/>
      <c r="O20" s="4"/>
      <c r="P20" s="1"/>
    </row>
    <row r="21" spans="3:16" ht="15">
      <c r="C21" s="4"/>
      <c r="E21" s="4"/>
      <c r="G21" s="4"/>
      <c r="I21" s="4"/>
      <c r="K21" s="4"/>
      <c r="M21" s="4"/>
      <c r="O21" s="4"/>
      <c r="P21" s="1"/>
    </row>
    <row r="22" spans="3:16" ht="15">
      <c r="C22" s="4"/>
      <c r="E22" s="4"/>
      <c r="G22" s="4"/>
      <c r="I22" s="4"/>
      <c r="K22" s="4"/>
      <c r="M22" s="4"/>
      <c r="O22" s="4"/>
      <c r="P22" s="1"/>
    </row>
    <row r="23" spans="3:16" ht="15">
      <c r="C23" s="4"/>
      <c r="E23" s="4"/>
      <c r="G23" s="4"/>
      <c r="I23" s="4"/>
      <c r="J23" s="4"/>
      <c r="K23" s="4"/>
      <c r="M23" s="4"/>
      <c r="O23" s="4"/>
      <c r="P23" s="1"/>
    </row>
    <row r="24" spans="3:16" ht="15">
      <c r="C24" s="4"/>
      <c r="E24" s="4"/>
      <c r="G24" s="4"/>
      <c r="I24" s="4"/>
      <c r="J24" s="4"/>
      <c r="K24" s="4"/>
      <c r="M24" s="4"/>
      <c r="O24" s="4"/>
      <c r="P24" s="1"/>
    </row>
    <row r="25" spans="3:16" ht="15">
      <c r="C25" s="4"/>
      <c r="E25" s="4"/>
      <c r="G25" s="4"/>
      <c r="I25" s="4"/>
      <c r="J25" s="4"/>
      <c r="K25" s="4"/>
      <c r="M25" s="4"/>
      <c r="P25" s="1"/>
    </row>
    <row r="26" spans="3:16" ht="15">
      <c r="C26" s="4"/>
      <c r="E26" s="4"/>
      <c r="G26" s="4"/>
      <c r="I26" s="4"/>
      <c r="J26" s="4"/>
      <c r="K26" s="4"/>
      <c r="M26" s="4"/>
      <c r="P26" s="1"/>
    </row>
    <row r="27" spans="3:16" ht="15">
      <c r="C27" s="4"/>
      <c r="E27" s="4"/>
      <c r="G27" s="4"/>
      <c r="I27" s="4"/>
      <c r="J27" s="4"/>
      <c r="K27" s="4"/>
      <c r="M27" s="4"/>
      <c r="O27" s="4"/>
      <c r="P27" s="1"/>
    </row>
    <row r="28" spans="3:16" ht="15">
      <c r="C28" s="4"/>
      <c r="E28" s="4"/>
      <c r="G28" s="4"/>
      <c r="I28" s="4"/>
      <c r="J28" s="4"/>
      <c r="K28" s="4"/>
      <c r="M28" s="4"/>
      <c r="O28" s="4"/>
      <c r="P28" s="1"/>
    </row>
    <row r="29" spans="3:16" ht="15">
      <c r="C29" s="4"/>
      <c r="E29" s="4"/>
      <c r="G29" s="4"/>
      <c r="I29" s="4"/>
      <c r="J29" s="4"/>
      <c r="K29" s="4"/>
      <c r="M29" s="4"/>
      <c r="O29" s="4"/>
      <c r="P29" s="1"/>
    </row>
    <row r="30" spans="3:16" ht="15">
      <c r="C30" s="4"/>
      <c r="E30" s="4"/>
      <c r="G30" s="4"/>
      <c r="I30" s="4"/>
      <c r="J30" s="4"/>
      <c r="K30" s="4"/>
      <c r="M30" s="4"/>
      <c r="O30" s="4"/>
      <c r="P30" s="1"/>
    </row>
    <row r="31" spans="3:16" ht="15">
      <c r="C31" s="4"/>
      <c r="E31" s="4"/>
      <c r="G31" s="4"/>
      <c r="I31" s="4"/>
      <c r="J31" s="4"/>
      <c r="K31" s="4"/>
      <c r="M31" s="4"/>
      <c r="P31" s="1"/>
    </row>
    <row r="32" spans="3:16" ht="15">
      <c r="C32" s="4"/>
      <c r="E32" s="4"/>
      <c r="G32" s="4"/>
      <c r="I32" s="4"/>
      <c r="J32" s="4"/>
      <c r="K32" s="4"/>
      <c r="M32" s="4"/>
      <c r="P32" s="1"/>
    </row>
    <row r="33" spans="3:16" ht="15">
      <c r="C33" s="4"/>
      <c r="E33" s="4"/>
      <c r="G33" s="4"/>
      <c r="I33" s="4"/>
      <c r="J33" s="4"/>
      <c r="K33" s="4"/>
      <c r="M33" s="4"/>
      <c r="O33" s="4"/>
      <c r="P33" s="1"/>
    </row>
    <row r="34" spans="3:16" ht="15">
      <c r="C34" s="4"/>
      <c r="E34" s="4"/>
      <c r="G34" s="4"/>
      <c r="I34" s="4"/>
      <c r="J34" s="4"/>
      <c r="K34" s="4"/>
      <c r="M34" s="4"/>
      <c r="O34" s="4"/>
      <c r="P34" s="1"/>
    </row>
    <row r="35" spans="3:16" ht="15">
      <c r="C35" s="4"/>
      <c r="E35" s="4"/>
      <c r="G35" s="4"/>
      <c r="I35" s="4"/>
      <c r="J35" s="4"/>
      <c r="K35" s="4"/>
      <c r="M35" s="4"/>
      <c r="O35" s="4"/>
      <c r="P35" s="1"/>
    </row>
    <row r="36" spans="3:16" ht="15">
      <c r="C36" s="4"/>
      <c r="E36" s="4"/>
      <c r="G36" s="4"/>
      <c r="I36" s="4"/>
      <c r="K36" s="4"/>
      <c r="M36" s="4"/>
      <c r="P36" s="1"/>
    </row>
    <row r="37" spans="3:16" ht="15">
      <c r="C37" s="4"/>
      <c r="E37" s="4"/>
      <c r="G37" s="4"/>
      <c r="I37" s="4"/>
      <c r="K37" s="4"/>
      <c r="M37" s="4"/>
      <c r="P37" s="1"/>
    </row>
    <row r="38" spans="3:16" ht="15">
      <c r="C38" s="4"/>
      <c r="E38" s="4"/>
      <c r="G38" s="4"/>
      <c r="I38" s="4"/>
      <c r="K38" s="4"/>
      <c r="M38" s="4"/>
      <c r="O38" s="4"/>
      <c r="P38" s="1"/>
    </row>
    <row r="39" spans="3:16" ht="15">
      <c r="C39" s="4"/>
      <c r="E39" s="4"/>
      <c r="G39" s="4"/>
      <c r="I39" s="4"/>
      <c r="K39" s="4"/>
      <c r="M39" s="4"/>
      <c r="O39" s="4"/>
      <c r="P39" s="1"/>
    </row>
    <row r="40" spans="3:16" ht="15">
      <c r="C40" s="4"/>
      <c r="E40" s="4"/>
      <c r="G40" s="4"/>
      <c r="I40" s="4"/>
      <c r="K40" s="4"/>
      <c r="M40" s="4"/>
      <c r="P40" s="1"/>
    </row>
    <row r="41" spans="3:16" ht="15">
      <c r="C41" s="4"/>
      <c r="E41" s="4"/>
      <c r="G41" s="4"/>
      <c r="I41" s="4"/>
      <c r="K41" s="4"/>
      <c r="M41" s="4"/>
      <c r="P41" s="1"/>
    </row>
    <row r="42" spans="3:16" ht="15">
      <c r="C42" s="4"/>
      <c r="E42" s="4"/>
      <c r="G42" s="4"/>
      <c r="I42" s="4"/>
      <c r="K42" s="4"/>
      <c r="M42" s="4"/>
      <c r="O42" s="4"/>
      <c r="P42" s="1"/>
    </row>
    <row r="43" spans="3:16" ht="15">
      <c r="C43" s="4"/>
      <c r="E43" s="4"/>
      <c r="G43" s="4"/>
      <c r="I43" s="4"/>
      <c r="K43" s="4"/>
      <c r="M43" s="4"/>
      <c r="O43" s="4"/>
      <c r="P43" s="1"/>
    </row>
    <row r="44" spans="3:16" ht="15">
      <c r="C44" s="4"/>
      <c r="E44" s="4"/>
      <c r="G44" s="4"/>
      <c r="I44" s="4"/>
      <c r="K44" s="4"/>
      <c r="M44" s="4"/>
      <c r="O44" s="4"/>
      <c r="P44" s="1"/>
    </row>
    <row r="45" spans="3:16" ht="15">
      <c r="C45" s="4"/>
      <c r="E45" s="4"/>
      <c r="G45" s="4"/>
      <c r="I45" s="4"/>
      <c r="K45" s="4"/>
      <c r="M45" s="4"/>
      <c r="O45" s="4"/>
      <c r="P45" s="1"/>
    </row>
    <row r="46" spans="3:16" ht="15">
      <c r="C46" s="4"/>
      <c r="E46" s="4"/>
      <c r="G46" s="4"/>
      <c r="I46" s="4"/>
      <c r="K46" s="4"/>
      <c r="M46" s="4"/>
      <c r="O46" s="4"/>
      <c r="P46" s="1"/>
    </row>
    <row r="47" spans="3:16" ht="15">
      <c r="C47" s="4"/>
      <c r="E47" s="4"/>
      <c r="G47" s="4"/>
      <c r="I47" s="4"/>
      <c r="K47" s="4"/>
      <c r="P47" s="1"/>
    </row>
    <row r="48" spans="3:16" ht="15">
      <c r="C48" s="4"/>
      <c r="E48" s="4"/>
      <c r="G48" s="4"/>
      <c r="I48" s="4"/>
      <c r="K48" s="4"/>
      <c r="M48" s="4"/>
      <c r="O48" s="4"/>
      <c r="P48" s="1"/>
    </row>
    <row r="49" spans="3:16" ht="15">
      <c r="C49" s="4"/>
      <c r="E49" s="4"/>
      <c r="G49" s="4"/>
      <c r="I49" s="4"/>
      <c r="K49" s="4"/>
      <c r="P49" s="1"/>
    </row>
    <row r="50" spans="3:16" ht="15">
      <c r="C50" s="4"/>
      <c r="E50" s="4"/>
      <c r="G50" s="4"/>
      <c r="I50" s="4"/>
      <c r="K50" s="4"/>
      <c r="P50" s="1"/>
    </row>
    <row r="51" spans="3:16" ht="15">
      <c r="C51" s="4"/>
      <c r="E51" s="4"/>
      <c r="G51" s="4"/>
      <c r="I51" s="4"/>
      <c r="K51" s="4"/>
      <c r="M51" s="4"/>
      <c r="O51" s="4"/>
      <c r="P51" s="1"/>
    </row>
    <row r="52" spans="3:16" ht="15">
      <c r="C52" s="4"/>
      <c r="E52" s="4"/>
      <c r="G52" s="4"/>
      <c r="I52" s="4"/>
      <c r="K52" s="4"/>
      <c r="M52" s="4"/>
      <c r="O52" s="4"/>
      <c r="P52" s="1"/>
    </row>
    <row r="53" spans="3:16" ht="15">
      <c r="C53" s="4"/>
      <c r="E53" s="4"/>
      <c r="G53" s="4"/>
      <c r="I53" s="4"/>
      <c r="K53" s="4"/>
      <c r="M53" s="4"/>
      <c r="O53" s="4"/>
      <c r="P53" s="1"/>
    </row>
    <row r="54" spans="3:16" ht="15">
      <c r="C54" s="4"/>
      <c r="E54" s="4"/>
      <c r="G54" s="4"/>
      <c r="I54" s="4"/>
      <c r="K54" s="4"/>
      <c r="P54" s="1"/>
    </row>
    <row r="55" spans="3:16" ht="15">
      <c r="C55" s="4"/>
      <c r="E55" s="4"/>
      <c r="G55" s="4"/>
      <c r="I55" s="4"/>
      <c r="K55" s="4"/>
      <c r="M55" s="4"/>
      <c r="O55" s="4"/>
      <c r="P55" s="1"/>
    </row>
    <row r="56" spans="3:16" ht="15">
      <c r="C56" s="4"/>
      <c r="E56" s="4"/>
      <c r="G56" s="4"/>
      <c r="I56" s="4"/>
      <c r="K56" s="4"/>
      <c r="P56" s="1"/>
    </row>
    <row r="57" spans="1:16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"/>
    </row>
    <row r="58" spans="3:16" ht="15">
      <c r="C58" s="4"/>
      <c r="E58" s="4"/>
      <c r="G58" s="4"/>
      <c r="I58" s="4"/>
      <c r="K58" s="4"/>
      <c r="P58" s="1"/>
    </row>
    <row r="59" spans="3:16" ht="15">
      <c r="C59" s="4"/>
      <c r="E59" s="4"/>
      <c r="G59" s="4"/>
      <c r="I59" s="4"/>
      <c r="K59" s="4"/>
      <c r="M59" s="4"/>
      <c r="O59" s="4"/>
      <c r="P59" s="1"/>
    </row>
    <row r="60" spans="3:16" ht="15">
      <c r="C60" s="4"/>
      <c r="E60" s="4"/>
      <c r="G60" s="4"/>
      <c r="I60" s="4"/>
      <c r="K60" s="4"/>
      <c r="P60" s="1"/>
    </row>
    <row r="61" spans="3:16" ht="15">
      <c r="C61" s="4"/>
      <c r="E61" s="4"/>
      <c r="G61" s="4"/>
      <c r="I61" s="4"/>
      <c r="K61" s="4"/>
      <c r="P61" s="1"/>
    </row>
    <row r="62" spans="3:16" ht="15">
      <c r="C62" s="4"/>
      <c r="E62" s="4"/>
      <c r="G62" s="4"/>
      <c r="I62" s="4"/>
      <c r="K62" s="4"/>
      <c r="M62" s="4"/>
      <c r="O62" s="4"/>
      <c r="P62" s="1"/>
    </row>
    <row r="63" spans="3:16" ht="15">
      <c r="C63" s="4"/>
      <c r="E63" s="4"/>
      <c r="G63" s="4"/>
      <c r="I63" s="4"/>
      <c r="K63" s="4"/>
      <c r="M63" s="4"/>
      <c r="O63" s="4"/>
      <c r="P63" s="1"/>
    </row>
    <row r="64" spans="3:16" ht="15">
      <c r="C64" s="4"/>
      <c r="E64" s="4"/>
      <c r="G64" s="4"/>
      <c r="I64" s="4"/>
      <c r="K64" s="4"/>
      <c r="M64" s="4"/>
      <c r="O64" s="4"/>
      <c r="P64" s="1"/>
    </row>
    <row r="65" spans="3:16" ht="15">
      <c r="C65" s="4"/>
      <c r="E65" s="4"/>
      <c r="G65" s="4"/>
      <c r="I65" s="4"/>
      <c r="K65" s="4"/>
      <c r="M65" s="4"/>
      <c r="O65" s="4"/>
      <c r="P65" s="1"/>
    </row>
    <row r="66" spans="3:16" ht="15">
      <c r="C66" s="4"/>
      <c r="E66" s="4"/>
      <c r="G66" s="4"/>
      <c r="I66" s="4"/>
      <c r="K66" s="4"/>
      <c r="M66" s="4"/>
      <c r="O66" s="4"/>
      <c r="P66" s="1"/>
    </row>
    <row r="67" spans="3:16" ht="15">
      <c r="C67" s="4"/>
      <c r="E67" s="4"/>
      <c r="G67" s="4"/>
      <c r="I67" s="4"/>
      <c r="K67" s="4"/>
      <c r="M67" s="4"/>
      <c r="O67" s="4"/>
      <c r="P67" s="1"/>
    </row>
    <row r="68" spans="3:16" ht="15">
      <c r="C68" s="4"/>
      <c r="E68" s="4"/>
      <c r="K68" s="4"/>
      <c r="P68" s="1"/>
    </row>
    <row r="69" spans="1:16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"/>
    </row>
    <row r="70" spans="3:16" ht="15">
      <c r="C70" s="4"/>
      <c r="E70" s="4"/>
      <c r="K70" s="4"/>
      <c r="P70" s="1"/>
    </row>
    <row r="71" spans="3:16" ht="15">
      <c r="C71" s="4"/>
      <c r="E71" s="4"/>
      <c r="G71" s="4"/>
      <c r="I71" s="4"/>
      <c r="K71" s="4"/>
      <c r="M71" s="4"/>
      <c r="O71" s="4"/>
      <c r="P71" s="1"/>
    </row>
    <row r="72" spans="3:16" ht="15">
      <c r="C72" s="4"/>
      <c r="E72" s="4"/>
      <c r="K72" s="4"/>
      <c r="P72" s="1"/>
    </row>
    <row r="73" spans="1:16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"/>
    </row>
    <row r="74" spans="1:16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"/>
    </row>
    <row r="75" spans="3:16" ht="15">
      <c r="C75" s="4"/>
      <c r="E75" s="4"/>
      <c r="K75" s="4"/>
      <c r="P75" s="1"/>
    </row>
    <row r="76" spans="3:16" ht="15">
      <c r="C76" s="4"/>
      <c r="E76" s="4"/>
      <c r="G76" s="4"/>
      <c r="I76" s="4"/>
      <c r="K76" s="4"/>
      <c r="M76" s="4"/>
      <c r="O76" s="4"/>
      <c r="P76" s="1"/>
    </row>
    <row r="77" spans="3:16" ht="15">
      <c r="C77" s="4"/>
      <c r="E77" s="4"/>
      <c r="P7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gbarrett</dc:creator>
  <cp:keywords/>
  <dc:description/>
  <cp:lastModifiedBy>CCochran</cp:lastModifiedBy>
  <cp:lastPrinted>2008-09-23T15:00:31Z</cp:lastPrinted>
  <dcterms:created xsi:type="dcterms:W3CDTF">2008-09-11T13:40:29Z</dcterms:created>
  <dcterms:modified xsi:type="dcterms:W3CDTF">2008-09-23T15:00:43Z</dcterms:modified>
  <cp:category/>
  <cp:version/>
  <cp:contentType/>
  <cp:contentStatus/>
</cp:coreProperties>
</file>